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Рыбаков 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<sst xmlns="http://schemas.openxmlformats.org/spreadsheetml/2006/main" count="27" uniqueCount="21">
  <si>
    <t>МКД №2  ул. Рыбаков</t>
  </si>
  <si>
    <t>показатель</t>
  </si>
  <si>
    <t>остатки на лицевом счете МКД</t>
  </si>
  <si>
    <t>сумма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</si>
  <si>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</si>
  <si>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</si>
  <si>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</si>
  <si>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</si>
  <si>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</si>
  <si>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>Выполненно работ(оказано услуг),всего:</t>
  </si>
  <si>
    <t>услуга управления</t>
  </si>
  <si>
    <t>ТО внутридомовых электросетей</t>
  </si>
  <si>
    <t>ТО внутридомового инженерного оборудования</t>
  </si>
  <si>
    <t>дератизация,дезинсекция подвала</t>
  </si>
  <si>
    <t>утепление двери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</si>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</sst>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6;&#1099;&#1073;&#1072;&#1082;&#1086;&#1074;%20&#1070;&#1073;&#1080;&#1083;&#1077;&#1081;&#1085;&#1072;&#1103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ыбаков 1"/>
      <sheetName val="Рыбаков 1а"/>
      <sheetName val="Рыбаков 2"/>
      <sheetName val="Рыбаков 4"/>
      <sheetName val="Рыбаков 5"/>
      <sheetName val="Рыбаков 6"/>
      <sheetName val="Юбилейная 1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O46"/>
  <sheetViews>
    <sheetView tabSelected="1" topLeftCell="A7" workbookViewId="0">
      <selection activeCell="J14" sqref="J14"/>
    </sheetView>
  </sheetViews>
  <sheetFormatPr defaultRowHeight="15"/>
  <cols>
    <col min="10" max="10" width="18" customWidth="1"/>
    <col min="11" max="11" width="11.5703125" customWidth="1"/>
    <col min="14" max="14" width="14.5703125" customWidth="1"/>
    <col min="20" max="20" width="9.85546875" customWidth="1"/>
    <col min="21" max="21" width="12.140625" customWidth="1"/>
    <col min="22" max="23" width="9.7109375" customWidth="1"/>
  </cols>
  <sheetData>
    <row r="2" spans="2:11">
      <c r="B2" s="10" t="str">
        <f>'[1]Рыбаков 1'!B4:I4</f>
        <v>отчет о проделанной заботе за период 1.01.2021-31.12.2021гг</v>
      </c>
      <c r="C2" s="10"/>
      <c r="D2" s="10"/>
      <c r="E2" s="10"/>
      <c r="F2" s="10"/>
      <c r="G2" s="10"/>
      <c r="H2" s="10"/>
      <c r="I2" s="10"/>
      <c r="J2" s="1"/>
    </row>
    <row r="3" spans="2:11">
      <c r="B3" s="10" t="s">
        <v>0</v>
      </c>
      <c r="C3" s="10"/>
      <c r="D3" s="10"/>
      <c r="E3" s="10"/>
      <c r="F3" s="10"/>
      <c r="G3" s="10"/>
      <c r="H3" s="10"/>
      <c r="I3" s="10"/>
      <c r="J3" s="1"/>
    </row>
    <row r="5" spans="2:11">
      <c r="B5" s="11" t="s">
        <v>1</v>
      </c>
      <c r="C5" s="11"/>
      <c r="D5" s="11"/>
      <c r="E5" s="11"/>
      <c r="F5" s="11"/>
      <c r="G5" s="11"/>
      <c r="H5" s="11"/>
      <c r="I5" s="11"/>
      <c r="J5" s="2"/>
    </row>
    <row r="6" spans="2:11">
      <c r="B6" s="11" t="s">
        <v>2</v>
      </c>
      <c r="C6" s="11"/>
      <c r="D6" s="11"/>
      <c r="E6" s="11"/>
      <c r="F6" s="11"/>
      <c r="G6" s="11"/>
      <c r="H6" s="11"/>
      <c r="I6" s="11"/>
      <c r="J6" s="2" t="s">
        <v>3</v>
      </c>
    </row>
    <row r="8" spans="2:11" ht="15.75">
      <c r="B8" s="3" t="s">
        <v>4</v>
      </c>
      <c r="C8" s="3"/>
      <c r="D8" s="3"/>
      <c r="E8" s="3"/>
      <c r="F8" s="3"/>
      <c r="J8" s="4">
        <v>-67165.960000000006</v>
      </c>
      <c r="K8" s="5"/>
    </row>
    <row r="9" spans="2:11">
      <c r="B9" s="6" t="s">
        <v>5</v>
      </c>
      <c r="C9" s="6"/>
      <c r="D9" s="6"/>
      <c r="E9" s="6"/>
      <c r="F9" s="6"/>
      <c r="G9" s="6"/>
      <c r="H9" s="6"/>
      <c r="I9" s="6"/>
      <c r="J9" s="6">
        <v>130346.48999999999</v>
      </c>
      <c r="K9" s="7"/>
    </row>
    <row r="10" spans="2:11">
      <c r="B10" t="s">
        <v>6</v>
      </c>
    </row>
    <row r="11" spans="2:11">
      <c r="B11" t="s">
        <v>7</v>
      </c>
      <c r="J11">
        <v>84128.28</v>
      </c>
      <c r="K11" s="8"/>
    </row>
    <row r="12" spans="2:11">
      <c r="B12" t="s">
        <v>8</v>
      </c>
      <c r="J12">
        <v>46218.21</v>
      </c>
      <c r="K12" s="8"/>
    </row>
    <row r="14" spans="2:11">
      <c r="B14" s="4" t="s">
        <v>9</v>
      </c>
      <c r="C14" s="4"/>
      <c r="D14" s="4"/>
      <c r="E14" s="4"/>
      <c r="J14" s="4">
        <v>100597.47</v>
      </c>
    </row>
    <row r="15" spans="2:11">
      <c r="B15" t="s">
        <v>6</v>
      </c>
    </row>
    <row r="16" spans="2:11">
      <c r="B16" t="s">
        <v>10</v>
      </c>
      <c r="J16">
        <v>38398.800000000003</v>
      </c>
      <c r="K16" s="8"/>
    </row>
    <row r="17" spans="2:14">
      <c r="B17" t="s">
        <v>11</v>
      </c>
      <c r="J17">
        <v>13963.199999999999</v>
      </c>
      <c r="K17" s="8"/>
    </row>
    <row r="18" spans="2:14">
      <c r="B18" t="s">
        <v>12</v>
      </c>
      <c r="J18">
        <v>30195.42</v>
      </c>
      <c r="K18" s="8"/>
    </row>
    <row r="19" spans="2:14">
      <c r="B19" t="s">
        <v>13</v>
      </c>
      <c r="J19">
        <v>1570.86</v>
      </c>
      <c r="L19" s="8"/>
      <c r="M19" s="8"/>
      <c r="N19" s="8"/>
    </row>
    <row r="22" spans="2:14">
      <c r="B22" t="s">
        <v>14</v>
      </c>
      <c r="J22">
        <v>2296</v>
      </c>
      <c r="K22" s="8"/>
    </row>
    <row r="24" spans="2:14">
      <c r="B24" t="s">
        <v>15</v>
      </c>
      <c r="J24">
        <v>14173.19</v>
      </c>
    </row>
    <row r="31" spans="2:14">
      <c r="E31" s="6" t="s">
        <v>16</v>
      </c>
      <c r="F31" s="6"/>
      <c r="G31" s="6"/>
    </row>
    <row r="32" spans="2:14">
      <c r="E32" s="6"/>
      <c r="F32" s="6"/>
      <c r="G32" s="6"/>
    </row>
    <row r="34" spans="2:15">
      <c r="B34" s="4" t="s">
        <v>17</v>
      </c>
      <c r="C34" s="4"/>
      <c r="D34" s="4"/>
      <c r="E34" s="4"/>
      <c r="J34" s="4">
        <v>119345.77</v>
      </c>
      <c r="K34" s="4"/>
    </row>
    <row r="35" spans="2:15">
      <c r="B35" t="s">
        <v>6</v>
      </c>
    </row>
    <row r="36" spans="2:15">
      <c r="B36" t="s">
        <v>18</v>
      </c>
      <c r="J36">
        <v>32942.15</v>
      </c>
      <c r="K36" s="8"/>
    </row>
    <row r="37" spans="2:15">
      <c r="B37" t="s">
        <v>10</v>
      </c>
      <c r="J37">
        <v>34420.400000000001</v>
      </c>
    </row>
    <row r="38" spans="2:15">
      <c r="B38" t="s">
        <v>13</v>
      </c>
      <c r="J38">
        <v>1128.3800000000001</v>
      </c>
    </row>
    <row r="39" spans="2:15">
      <c r="B39" t="s">
        <v>11</v>
      </c>
      <c r="J39">
        <v>12969.9</v>
      </c>
    </row>
    <row r="40" spans="2:15">
      <c r="B40" t="s">
        <v>12</v>
      </c>
      <c r="J40">
        <v>26511.17</v>
      </c>
      <c r="O40" s="4"/>
    </row>
    <row r="41" spans="2:15">
      <c r="B41" t="s">
        <v>19</v>
      </c>
      <c r="J41">
        <v>11373.770000000002</v>
      </c>
    </row>
    <row r="44" spans="2:15" ht="15.75">
      <c r="B44" t="s">
        <v>20</v>
      </c>
      <c r="J44" s="4">
        <v>-48417.66</v>
      </c>
      <c r="K44" s="9"/>
    </row>
    <row r="46" spans="2:15">
      <c r="M46" s="8"/>
    </row>
  </sheetData>
  <mergeCells count="4">
    <mergeCell ref="B2:I2"/>
    <mergeCell ref="B3:I3"/>
    <mergeCell ref="B5:I5"/>
    <mergeCell ref="B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Рыбаков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2022-01-27T04:10:29Z</dcterms:created>
  <dcterms:modified xsi:type="dcterms:W3CDTF">2022-02-03T23:05:17Z</dcterms:modified>
</cp:coreProperties>
</file>