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ГХ 1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<sst xmlns="http://schemas.openxmlformats.org/spreadsheetml/2006/main" count="37" uniqueCount="28">
  <si>
    <t>МКД №17 ул. Героев Хасана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</si>
  <si>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</si>
  <si>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</si>
  <si>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</si>
  <si>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</si>
  <si>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</si>
  <si>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</si>
  <si>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</si>
  <si>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</si>
  <si>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</si>
  <si>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</si>
  <si>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</si>
  <si>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</si>
  <si>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</si>
  <si>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</si>
  <si>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</si>
  <si>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</si>
  <si>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латочный ремонт кровли ( кв 23,48,50а)</t>
  </si>
  <si>
    <t>материал для субботника</t>
  </si>
  <si>
    <t>информационный стенд 4 шт</t>
  </si>
  <si>
    <t>установка ограждения на придомовой</t>
  </si>
  <si>
    <t>смена опорных стоек козырьков входа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</si>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</sst>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  <xf numFmtId="0" fontId="5" fillId="0" borderId="0" xfId="0" applyFont="1"/>
    <xf numFmtId="4" fontId="6" fillId="0" borderId="0" xfId="0" applyNumberFormat="1" applyFon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3;&#1077;&#1088;&#1086;&#1077;&#1074;%20&#1061;&#1072;&#1089;&#1072;&#1085;&#1072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Х 1"/>
      <sheetName val="ГХ 15"/>
      <sheetName val="ГХ 17"/>
      <sheetName val="ГХ 23"/>
      <sheetName val="ГХ 7"/>
      <sheetName val="ГХ 9"/>
      <sheetName val="Лист1"/>
    </sheetNames>
    <sheetDataSet>
      <sheetData sheetId="0">
        <row r="4">
          <cell r="B4" t="str">
            <v>отчет о проделанной заботе за период 1.01.2021-31.12.2021г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58"/>
  <sheetViews>
    <sheetView tabSelected="1" topLeftCell="A4" workbookViewId="0">
      <selection activeCell="J14" sqref="J14"/>
    </sheetView>
  </sheetViews>
  <sheetFormatPr defaultRowHeight="15"/>
  <cols>
    <col min="10" max="10" width="16.7109375" customWidth="1"/>
    <col min="11" max="11" width="12.7109375" customWidth="1"/>
    <col min="13" max="13" width="10" bestFit="1" customWidth="1"/>
    <col min="14" max="14" width="15.42578125" customWidth="1"/>
    <col min="15" max="15" width="12.42578125" customWidth="1"/>
    <col min="18" max="18" width="9.85546875" customWidth="1"/>
    <col min="21" max="21" width="12.140625" customWidth="1"/>
    <col min="22" max="23" width="9.7109375" customWidth="1"/>
  </cols>
  <sheetData>
    <row r="2" spans="2:11">
      <c r="B2" s="12" t="str">
        <f>'[1]ГХ 1'!B4:I4</f>
        <v>отчет о проделанной заботе за период 1.01.2021-31.12.2021г</v>
      </c>
      <c r="C2" s="12"/>
      <c r="D2" s="12"/>
      <c r="E2" s="12"/>
      <c r="F2" s="12"/>
      <c r="G2" s="12"/>
      <c r="H2" s="12"/>
      <c r="I2" s="12"/>
      <c r="J2" s="1"/>
    </row>
    <row r="3" spans="2:11">
      <c r="B3" s="12" t="s">
        <v>0</v>
      </c>
      <c r="C3" s="12"/>
      <c r="D3" s="12"/>
      <c r="E3" s="12"/>
      <c r="F3" s="12"/>
      <c r="G3" s="12"/>
      <c r="H3" s="12"/>
      <c r="I3" s="12"/>
      <c r="J3" s="1"/>
    </row>
    <row r="5" spans="2:11">
      <c r="B5" s="13" t="s">
        <v>1</v>
      </c>
      <c r="C5" s="13"/>
      <c r="D5" s="13"/>
      <c r="E5" s="13"/>
      <c r="F5" s="13"/>
      <c r="G5" s="13"/>
      <c r="H5" s="13"/>
      <c r="I5" s="13"/>
      <c r="J5" s="2"/>
    </row>
    <row r="6" spans="2:11">
      <c r="B6" s="13" t="s">
        <v>2</v>
      </c>
      <c r="C6" s="13"/>
      <c r="D6" s="13"/>
      <c r="E6" s="13"/>
      <c r="F6" s="13"/>
      <c r="G6" s="13"/>
      <c r="H6" s="13"/>
      <c r="I6" s="13"/>
      <c r="J6" s="2" t="s">
        <v>3</v>
      </c>
    </row>
    <row r="8" spans="2:11" ht="15.75">
      <c r="B8" s="3" t="s">
        <v>4</v>
      </c>
      <c r="C8" s="3"/>
      <c r="D8" s="3"/>
      <c r="E8" s="3"/>
      <c r="F8" s="3"/>
      <c r="J8" s="4">
        <v>7976.47</v>
      </c>
      <c r="K8" s="5"/>
    </row>
    <row r="9" spans="2:11">
      <c r="B9" s="6" t="s">
        <v>5</v>
      </c>
      <c r="C9" s="6"/>
      <c r="D9" s="6"/>
      <c r="E9" s="6"/>
      <c r="F9" s="6"/>
      <c r="G9" s="6"/>
      <c r="H9" s="6"/>
      <c r="I9" s="6"/>
      <c r="J9" s="6">
        <v>876065.97</v>
      </c>
      <c r="K9" s="7"/>
    </row>
    <row r="10" spans="2:11">
      <c r="B10" t="s">
        <v>6</v>
      </c>
    </row>
    <row r="11" spans="2:11">
      <c r="B11" t="s">
        <v>7</v>
      </c>
      <c r="J11">
        <v>672900.73</v>
      </c>
      <c r="K11" s="8"/>
    </row>
    <row r="12" spans="2:11">
      <c r="B12" t="s">
        <v>8</v>
      </c>
      <c r="J12">
        <v>203165.24</v>
      </c>
      <c r="K12" s="8"/>
    </row>
    <row r="14" spans="2:11">
      <c r="B14" s="9" t="s">
        <v>9</v>
      </c>
      <c r="C14" s="9"/>
      <c r="D14" s="9"/>
      <c r="E14" s="9"/>
      <c r="J14" s="4">
        <v>853140</v>
      </c>
      <c r="K14" s="9"/>
    </row>
    <row r="15" spans="2:11">
      <c r="B15" t="s">
        <v>6</v>
      </c>
    </row>
    <row r="16" spans="2:11">
      <c r="B16" t="s">
        <v>10</v>
      </c>
      <c r="J16">
        <v>190035.45</v>
      </c>
      <c r="K16" s="8"/>
    </row>
    <row r="17" spans="2:13">
      <c r="B17" t="s">
        <v>11</v>
      </c>
      <c r="J17">
        <v>78778.470000000016</v>
      </c>
      <c r="K17" s="8"/>
    </row>
    <row r="18" spans="2:13">
      <c r="B18" t="s">
        <v>12</v>
      </c>
      <c r="J18">
        <v>132679.53999999998</v>
      </c>
      <c r="K18" s="8"/>
    </row>
    <row r="19" spans="2:13">
      <c r="B19" t="s">
        <v>13</v>
      </c>
      <c r="J19">
        <v>9674.67</v>
      </c>
      <c r="K19" s="8"/>
    </row>
    <row r="20" spans="2:13">
      <c r="B20" t="s">
        <v>14</v>
      </c>
      <c r="J20">
        <v>37145.249999999993</v>
      </c>
      <c r="K20" s="8"/>
    </row>
    <row r="21" spans="2:13">
      <c r="B21" t="s">
        <v>15</v>
      </c>
      <c r="J21">
        <v>69103.8</v>
      </c>
      <c r="K21" s="8"/>
    </row>
    <row r="22" spans="2:13">
      <c r="B22" t="s">
        <v>16</v>
      </c>
      <c r="J22">
        <v>155483.54999999999</v>
      </c>
      <c r="K22" s="8"/>
      <c r="M22" s="10"/>
    </row>
    <row r="24" spans="2:13">
      <c r="B24" t="s">
        <v>17</v>
      </c>
      <c r="J24">
        <v>3976</v>
      </c>
      <c r="K24" s="8"/>
    </row>
    <row r="25" spans="2:13">
      <c r="B25" t="s">
        <v>18</v>
      </c>
      <c r="J25">
        <v>1990</v>
      </c>
      <c r="K25" s="8"/>
    </row>
    <row r="26" spans="2:13">
      <c r="B26" t="s">
        <v>19</v>
      </c>
      <c r="J26">
        <v>6789</v>
      </c>
      <c r="K26" s="8"/>
    </row>
    <row r="27" spans="2:13">
      <c r="B27" t="s">
        <v>20</v>
      </c>
      <c r="J27">
        <v>122054.77</v>
      </c>
      <c r="K27" s="8"/>
    </row>
    <row r="28" spans="2:13">
      <c r="B28" t="s">
        <v>21</v>
      </c>
      <c r="J28">
        <v>45429.5</v>
      </c>
      <c r="K28" s="8"/>
    </row>
    <row r="29" spans="2:13">
      <c r="K29" s="8"/>
    </row>
    <row r="30" spans="2:13">
      <c r="K30" s="8"/>
    </row>
    <row r="31" spans="2:13">
      <c r="K31" s="8"/>
    </row>
    <row r="32" spans="2:13">
      <c r="B32" t="s">
        <v>22</v>
      </c>
    </row>
    <row r="39" spans="2:15">
      <c r="E39" s="6" t="s">
        <v>23</v>
      </c>
      <c r="F39" s="6"/>
      <c r="G39" s="6"/>
    </row>
    <row r="40" spans="2:15">
      <c r="E40" s="6"/>
      <c r="F40" s="6"/>
      <c r="G40" s="6"/>
    </row>
    <row r="42" spans="2:15">
      <c r="B42" s="9" t="s">
        <v>24</v>
      </c>
      <c r="C42" s="9"/>
      <c r="D42" s="9"/>
      <c r="E42" s="9"/>
      <c r="J42" s="4">
        <v>880838.93</v>
      </c>
      <c r="K42" s="9"/>
    </row>
    <row r="43" spans="2:15">
      <c r="B43" t="s">
        <v>6</v>
      </c>
    </row>
    <row r="44" spans="2:15">
      <c r="B44" t="s">
        <v>25</v>
      </c>
      <c r="J44">
        <v>170680.62</v>
      </c>
      <c r="K44" s="8"/>
    </row>
    <row r="45" spans="2:15">
      <c r="B45" t="s">
        <v>10</v>
      </c>
      <c r="J45">
        <v>189921.46</v>
      </c>
    </row>
    <row r="46" spans="2:15">
      <c r="B46" t="s">
        <v>11</v>
      </c>
      <c r="J46">
        <v>79072.06</v>
      </c>
    </row>
    <row r="47" spans="2:15">
      <c r="B47" t="s">
        <v>12</v>
      </c>
      <c r="J47">
        <v>132475.63999999998</v>
      </c>
    </row>
    <row r="48" spans="2:15">
      <c r="B48" t="s">
        <v>13</v>
      </c>
      <c r="J48">
        <v>10059.68</v>
      </c>
      <c r="O48" s="9"/>
    </row>
    <row r="49" spans="2:13">
      <c r="B49" t="s">
        <v>14</v>
      </c>
      <c r="J49">
        <v>37749.01999999999</v>
      </c>
    </row>
    <row r="50" spans="2:13">
      <c r="B50" t="s">
        <v>15</v>
      </c>
      <c r="J50">
        <v>63471.479999999996</v>
      </c>
    </row>
    <row r="51" spans="2:13">
      <c r="B51" t="s">
        <v>16</v>
      </c>
      <c r="J51">
        <v>161868.05000000002</v>
      </c>
    </row>
    <row r="52" spans="2:13">
      <c r="B52" t="s">
        <v>26</v>
      </c>
      <c r="J52">
        <v>35540.92</v>
      </c>
    </row>
    <row r="56" spans="2:13" ht="15.75">
      <c r="B56" t="s">
        <v>27</v>
      </c>
      <c r="J56" s="4">
        <v>35675.400000000023</v>
      </c>
      <c r="K56" s="11"/>
    </row>
    <row r="58" spans="2:13">
      <c r="M58" s="8"/>
    </row>
  </sheetData>
  <mergeCells count="4">
    <mergeCell ref="B2:I2"/>
    <mergeCell ref="B3:I3"/>
    <mergeCell ref="B5:I5"/>
    <mergeCell ref="B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ГХ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2022-01-27T03:55:18Z</dcterms:created>
  <dcterms:modified xsi:type="dcterms:W3CDTF">2022-01-31T07:16:11Z</dcterms:modified>
</cp:coreProperties>
</file>