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Блюхера 4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<sst xmlns="http://schemas.openxmlformats.org/spreadsheetml/2006/main" count="43" uniqueCount="34">
  <si>
    <t>МКД №4 ул.Блюхера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</si>
  <si>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</si>
  <si>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</si>
  <si>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</si>
  <si>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</si>
  <si>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</si>
  <si>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</si>
  <si>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</si>
  <si>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</si>
  <si>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</si>
  <si>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</si>
  <si>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</si>
  <si>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</si>
  <si>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</si>
  <si>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</si>
  <si>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</si>
  <si>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</si>
  <si>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</si>
  <si>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</si>
  <si>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замена стоек козырька входа</t>
  </si>
  <si>
    <t>латочный ремонт кровли</t>
  </si>
  <si>
    <t>скамейки 4 шт ( стоимость + установка)</t>
  </si>
  <si>
    <t>материал для субботника</t>
  </si>
  <si>
    <t>информационный стенд 4шт</t>
  </si>
  <si>
    <t>ремонт крыльца( закрепление уголка)</t>
  </si>
  <si>
    <t>ремонт ограждения клумб</t>
  </si>
  <si>
    <t>отсыпка скамеек</t>
  </si>
  <si>
    <t>замена двери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</si>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</sst>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4" fontId="1" fillId="0" borderId="0" xfId="0" applyNumberFormat="1" applyFont="1"/>
    <xf numFmtId="0" fontId="0" fillId="2" borderId="0" xfId="0" applyFill="1"/>
    <xf numFmtId="4" fontId="0" fillId="0" borderId="0" xfId="0" applyNumberFormat="1"/>
    <xf numFmtId="0" fontId="4" fillId="0" borderId="0" xfId="0" applyFont="1"/>
    <xf numFmtId="4" fontId="0" fillId="2" borderId="0" xfId="0" applyNumberFormat="1" applyFill="1"/>
    <xf numFmtId="0" fontId="0" fillId="0" borderId="0" xfId="0" applyAlignment="1">
      <alignment horizontal="right"/>
    </xf>
    <xf numFmtId="4" fontId="3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1;&#1083;&#1102;&#1093;&#1077;&#1088;&#1072;%20%20&#1075;&#1086;&#1076;&#1086;&#1074;&#1086;&#1081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юхера 12"/>
      <sheetName val="Блюхера 18"/>
      <sheetName val="Блюхера 22"/>
      <sheetName val="Блюхера 4"/>
      <sheetName val="Блюхера 4а"/>
      <sheetName val="Блюхера 6"/>
      <sheetName val="Блюхера 2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60"/>
  <sheetViews>
    <sheetView tabSelected="1" topLeftCell="A4" workbookViewId="0">
      <selection activeCell="J15" sqref="J15"/>
    </sheetView>
  </sheetViews>
  <sheetFormatPr defaultRowHeight="15"/>
  <cols>
    <col min="10" max="10" width="13.140625" customWidth="1"/>
    <col min="11" max="11" width="16.5703125" customWidth="1"/>
    <col min="13" max="13" width="10.5703125" customWidth="1"/>
    <col min="14" max="14" width="11.85546875" customWidth="1"/>
    <col min="16" max="16" width="10" bestFit="1" customWidth="1"/>
    <col min="18" max="18" width="11.85546875" customWidth="1"/>
  </cols>
  <sheetData>
    <row r="3" spans="1:18">
      <c r="B3" s="13" t="str">
        <f>'[1]блюхера 12'!B4:I4</f>
        <v>отчет о проделанной заботе за период 1.01.2021-31.12.2021гг</v>
      </c>
      <c r="C3" s="13"/>
      <c r="D3" s="13"/>
      <c r="E3" s="13"/>
      <c r="F3" s="13"/>
      <c r="G3" s="13"/>
      <c r="H3" s="13"/>
      <c r="I3" s="13"/>
      <c r="J3" s="1"/>
    </row>
    <row r="4" spans="1:18">
      <c r="B4" s="13" t="s">
        <v>0</v>
      </c>
      <c r="C4" s="13"/>
      <c r="D4" s="13"/>
      <c r="E4" s="13"/>
      <c r="F4" s="13"/>
      <c r="G4" s="13"/>
      <c r="H4" s="13"/>
      <c r="I4" s="13"/>
      <c r="J4" s="1"/>
    </row>
    <row r="6" spans="1:18">
      <c r="B6" s="14" t="s">
        <v>1</v>
      </c>
      <c r="C6" s="14"/>
      <c r="D6" s="14"/>
      <c r="E6" s="14"/>
      <c r="F6" s="14"/>
      <c r="G6" s="14"/>
      <c r="H6" s="14"/>
      <c r="I6" s="14"/>
      <c r="J6" s="2"/>
    </row>
    <row r="7" spans="1:18">
      <c r="B7" s="14" t="s">
        <v>2</v>
      </c>
      <c r="C7" s="14"/>
      <c r="D7" s="14"/>
      <c r="E7" s="14"/>
      <c r="F7" s="14"/>
      <c r="G7" s="14"/>
      <c r="H7" s="14"/>
      <c r="I7" s="14"/>
      <c r="J7" s="2" t="s">
        <v>3</v>
      </c>
    </row>
    <row r="9" spans="1:18" ht="15.75">
      <c r="A9" s="1" t="s">
        <v>4</v>
      </c>
      <c r="B9" s="3" t="s">
        <v>5</v>
      </c>
      <c r="C9" s="3"/>
      <c r="D9" s="3"/>
      <c r="E9" s="3"/>
      <c r="F9" s="3"/>
      <c r="J9">
        <v>-223728.01</v>
      </c>
      <c r="K9" s="4"/>
    </row>
    <row r="10" spans="1:18">
      <c r="A10" s="1">
        <v>2</v>
      </c>
      <c r="B10" s="5" t="s">
        <v>6</v>
      </c>
      <c r="C10" s="5"/>
      <c r="D10" s="5"/>
      <c r="E10" s="5"/>
      <c r="F10" s="5"/>
      <c r="G10" s="5"/>
      <c r="H10" s="5"/>
      <c r="I10" s="5"/>
      <c r="J10" s="5">
        <v>1056905.3600000001</v>
      </c>
      <c r="K10" s="6"/>
      <c r="R10" s="7"/>
    </row>
    <row r="11" spans="1:18">
      <c r="A11" s="1"/>
      <c r="B11" t="s">
        <v>7</v>
      </c>
    </row>
    <row r="12" spans="1:18">
      <c r="A12" s="1"/>
      <c r="B12" t="s">
        <v>8</v>
      </c>
      <c r="J12">
        <v>756373.55</v>
      </c>
      <c r="K12" s="8"/>
    </row>
    <row r="13" spans="1:18">
      <c r="A13" s="1"/>
      <c r="B13" t="s">
        <v>9</v>
      </c>
      <c r="J13">
        <v>300531.81</v>
      </c>
      <c r="K13" s="8"/>
    </row>
    <row r="14" spans="1:18">
      <c r="A14" s="1"/>
    </row>
    <row r="15" spans="1:18">
      <c r="A15" s="1" t="s">
        <v>10</v>
      </c>
      <c r="B15" s="9" t="s">
        <v>11</v>
      </c>
      <c r="C15" s="9"/>
      <c r="D15" s="9"/>
      <c r="E15" s="9"/>
      <c r="J15">
        <v>927646.37999999977</v>
      </c>
      <c r="K15" s="9"/>
      <c r="P15" s="8"/>
    </row>
    <row r="16" spans="1:18">
      <c r="A16" s="1"/>
      <c r="B16" t="s">
        <v>7</v>
      </c>
    </row>
    <row r="17" spans="1:13">
      <c r="A17" s="1"/>
      <c r="B17" t="s">
        <v>12</v>
      </c>
      <c r="J17">
        <v>181740.89999999997</v>
      </c>
      <c r="K17" s="8"/>
    </row>
    <row r="18" spans="1:13">
      <c r="A18" s="1"/>
      <c r="B18" t="s">
        <v>13</v>
      </c>
      <c r="J18">
        <v>200906.46999999997</v>
      </c>
      <c r="K18" s="8"/>
    </row>
    <row r="19" spans="1:13">
      <c r="A19" s="1"/>
      <c r="B19" t="s">
        <v>14</v>
      </c>
      <c r="J19">
        <v>113670.75999999998</v>
      </c>
      <c r="K19" s="8"/>
    </row>
    <row r="20" spans="1:13">
      <c r="A20" s="1"/>
      <c r="B20" t="s">
        <v>15</v>
      </c>
      <c r="J20">
        <v>9747.99</v>
      </c>
      <c r="K20" s="8"/>
    </row>
    <row r="21" spans="1:13">
      <c r="A21" s="1"/>
      <c r="B21" t="s">
        <v>16</v>
      </c>
      <c r="J21">
        <v>35522.729999999996</v>
      </c>
      <c r="K21" s="8"/>
      <c r="M21" s="8"/>
    </row>
    <row r="22" spans="1:13">
      <c r="A22" s="1"/>
      <c r="B22" t="s">
        <v>17</v>
      </c>
      <c r="J22">
        <v>66087.600000000006</v>
      </c>
      <c r="K22" s="10"/>
    </row>
    <row r="23" spans="1:13">
      <c r="A23" s="1"/>
      <c r="B23" t="s">
        <v>18</v>
      </c>
      <c r="J23">
        <v>148697.1</v>
      </c>
      <c r="K23" s="8"/>
    </row>
    <row r="24" spans="1:13">
      <c r="A24" s="1"/>
      <c r="K24" s="8"/>
    </row>
    <row r="25" spans="1:13">
      <c r="A25" s="1"/>
      <c r="K25" s="8"/>
    </row>
    <row r="26" spans="1:13">
      <c r="A26" s="1"/>
      <c r="B26" t="s">
        <v>19</v>
      </c>
      <c r="J26">
        <v>16655</v>
      </c>
      <c r="K26" s="8"/>
    </row>
    <row r="27" spans="1:13">
      <c r="A27" s="1"/>
      <c r="B27" t="s">
        <v>20</v>
      </c>
      <c r="J27">
        <v>20763</v>
      </c>
      <c r="K27" s="8"/>
    </row>
    <row r="28" spans="1:13">
      <c r="A28" s="1"/>
      <c r="B28" t="s">
        <v>21</v>
      </c>
      <c r="J28">
        <v>50992</v>
      </c>
      <c r="K28" s="8"/>
    </row>
    <row r="29" spans="1:13">
      <c r="A29" s="1"/>
      <c r="B29" t="s">
        <v>22</v>
      </c>
      <c r="J29">
        <v>6118</v>
      </c>
      <c r="K29" s="8"/>
    </row>
    <row r="30" spans="1:13">
      <c r="A30" s="1"/>
      <c r="B30" t="s">
        <v>23</v>
      </c>
      <c r="J30">
        <v>6789</v>
      </c>
      <c r="K30" s="8"/>
    </row>
    <row r="31" spans="1:13">
      <c r="A31" s="1"/>
      <c r="B31" t="s">
        <v>24</v>
      </c>
      <c r="J31">
        <v>5604.04</v>
      </c>
      <c r="K31" s="8"/>
    </row>
    <row r="32" spans="1:13">
      <c r="A32" s="1"/>
      <c r="B32" t="s">
        <v>25</v>
      </c>
      <c r="J32">
        <v>6371.71</v>
      </c>
      <c r="K32" s="8"/>
    </row>
    <row r="33" spans="1:13">
      <c r="A33" s="1"/>
      <c r="B33" t="s">
        <v>26</v>
      </c>
      <c r="J33">
        <v>3529</v>
      </c>
      <c r="K33" s="8"/>
    </row>
    <row r="34" spans="1:13">
      <c r="A34" s="1"/>
      <c r="B34" t="s">
        <v>27</v>
      </c>
      <c r="J34">
        <v>38143.26</v>
      </c>
      <c r="K34" s="8"/>
    </row>
    <row r="35" spans="1:13">
      <c r="A35" s="1"/>
    </row>
    <row r="36" spans="1:13">
      <c r="A36" s="1"/>
      <c r="B36" t="s">
        <v>28</v>
      </c>
      <c r="J36">
        <v>16307.82</v>
      </c>
      <c r="K36" s="8"/>
    </row>
    <row r="37" spans="1:13">
      <c r="A37" s="1"/>
    </row>
    <row r="38" spans="1:13">
      <c r="A38" s="1"/>
    </row>
    <row r="39" spans="1:13">
      <c r="A39" s="1"/>
    </row>
    <row r="40" spans="1:13">
      <c r="A40" s="1"/>
    </row>
    <row r="43" spans="1:13">
      <c r="E43" s="5" t="s">
        <v>29</v>
      </c>
      <c r="F43" s="5"/>
      <c r="G43" s="5"/>
    </row>
    <row r="44" spans="1:13">
      <c r="E44" s="5"/>
      <c r="F44" s="5"/>
      <c r="G44" s="5"/>
    </row>
    <row r="46" spans="1:13">
      <c r="A46">
        <v>4</v>
      </c>
      <c r="B46" s="9" t="s">
        <v>30</v>
      </c>
      <c r="C46" s="9"/>
      <c r="D46" s="9"/>
      <c r="E46" s="9"/>
      <c r="J46" s="9">
        <v>1059477.81</v>
      </c>
      <c r="K46" s="9"/>
    </row>
    <row r="47" spans="1:13">
      <c r="B47" t="s">
        <v>7</v>
      </c>
      <c r="M47" s="11"/>
    </row>
    <row r="48" spans="1:13">
      <c r="B48" t="s">
        <v>31</v>
      </c>
      <c r="J48">
        <v>223727.87999999998</v>
      </c>
      <c r="K48" s="8"/>
      <c r="M48" s="11"/>
    </row>
    <row r="49" spans="1:14">
      <c r="B49" t="s">
        <v>12</v>
      </c>
      <c r="J49">
        <v>202598.58</v>
      </c>
      <c r="M49" s="11"/>
    </row>
    <row r="50" spans="1:14">
      <c r="B50" t="s">
        <v>13</v>
      </c>
      <c r="J50">
        <v>195339.95</v>
      </c>
      <c r="M50" s="11"/>
    </row>
    <row r="51" spans="1:14">
      <c r="B51" t="s">
        <v>14</v>
      </c>
      <c r="J51">
        <v>110827.52999999998</v>
      </c>
      <c r="N51" s="9"/>
    </row>
    <row r="52" spans="1:14">
      <c r="B52" t="s">
        <v>15</v>
      </c>
      <c r="J52">
        <v>10692.259999999998</v>
      </c>
    </row>
    <row r="53" spans="1:14">
      <c r="B53" t="s">
        <v>16</v>
      </c>
      <c r="J53">
        <v>35519.160000000003</v>
      </c>
    </row>
    <row r="54" spans="1:14">
      <c r="B54" t="s">
        <v>17</v>
      </c>
      <c r="J54">
        <v>65605.899999999994</v>
      </c>
      <c r="K54" s="7"/>
    </row>
    <row r="55" spans="1:14">
      <c r="B55" t="s">
        <v>18</v>
      </c>
      <c r="J55">
        <v>146919.28</v>
      </c>
    </row>
    <row r="56" spans="1:14">
      <c r="B56" t="s">
        <v>32</v>
      </c>
      <c r="J56">
        <v>68247.27</v>
      </c>
    </row>
    <row r="60" spans="1:14" ht="15.75">
      <c r="A60" s="1">
        <v>5</v>
      </c>
      <c r="B60" t="s">
        <v>33</v>
      </c>
      <c r="J60" s="9">
        <v>-91896.579999999725</v>
      </c>
      <c r="K60" s="12"/>
    </row>
  </sheetData>
  <mergeCells count="4">
    <mergeCell ref="B3:I3"/>
    <mergeCell ref="B4:I4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Блюхера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2022-01-27T03:45:25Z</dcterms:created>
  <dcterms:modified xsi:type="dcterms:W3CDTF">2022-01-31T06:14:29Z</dcterms:modified>
</cp:coreProperties>
</file>