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ГХ 1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<sst xmlns="http://schemas.openxmlformats.org/spreadsheetml/2006/main" count="37" uniqueCount="28">
  <si>
    <t>МКД №15 ул. Героев Хасана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</si>
  <si>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</si>
  <si>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</si>
  <si>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</si>
  <si>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</si>
  <si>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</si>
  <si>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</si>
  <si>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</si>
  <si>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</si>
  <si>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</si>
  <si>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</si>
  <si>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</si>
  <si>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</si>
  <si>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</si>
  <si>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</si>
  <si>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</si>
  <si>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</si>
  <si>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</si>
  <si>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</si>
  <si>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смена дверных приборов</t>
  </si>
  <si>
    <t>информационный стенд 4шт</t>
  </si>
  <si>
    <t>ремонт кровли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</si>
  <si>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</si>
  <si>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</si>
  <si>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</si>
  <si>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</si>
  <si>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внутридомовых эл сетей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</si>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</sst>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0" borderId="0" xfId="0" applyNumberFormat="1"/>
    <xf numFmtId="0" fontId="1" fillId="0" borderId="0" xfId="0" applyFont="1"/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0" fillId="0" borderId="1" xfId="0" applyBorder="1"/>
    <xf numFmtId="0" fontId="0" fillId="0" borderId="2" xfId="0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3;&#1077;&#1088;&#1086;&#1077;&#1074;%20&#1061;&#1072;&#1089;&#1072;&#1085;&#1072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Х 1"/>
      <sheetName val="ГХ 15"/>
      <sheetName val="ГХ 17"/>
      <sheetName val="ГХ 23"/>
      <sheetName val="ГХ 7"/>
      <sheetName val="ГХ 9"/>
      <sheetName val="Лист1"/>
    </sheetNames>
    <sheetDataSet>
      <sheetData sheetId="0">
        <row r="4">
          <cell r="B4" t="str">
            <v>отчет о проделанной заботе за период 1.01.2021-31.12.2021г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B57"/>
  <sheetViews>
    <sheetView tabSelected="1" topLeftCell="A4" workbookViewId="0">
      <selection activeCell="J15" sqref="J15"/>
    </sheetView>
  </sheetViews>
  <sheetFormatPr defaultRowHeight="15"/>
  <cols>
    <col min="10" max="10" width="15.42578125" customWidth="1"/>
    <col min="11" max="11" width="15.5703125" customWidth="1"/>
    <col min="12" max="12" width="19.28515625" customWidth="1"/>
    <col min="13" max="13" width="15.42578125" customWidth="1"/>
    <col min="14" max="14" width="14.42578125" customWidth="1"/>
    <col min="15" max="15" width="11.140625" customWidth="1"/>
    <col min="16" max="16" width="13.28515625" customWidth="1"/>
    <col min="17" max="17" width="10.7109375" customWidth="1"/>
    <col min="18" max="18" width="12.7109375" customWidth="1"/>
    <col min="19" max="19" width="15.140625" customWidth="1"/>
    <col min="20" max="20" width="12.7109375" customWidth="1"/>
    <col min="22" max="22" width="10.7109375" bestFit="1" customWidth="1"/>
    <col min="24" max="24" width="10.5703125" customWidth="1"/>
  </cols>
  <sheetData>
    <row r="3" spans="1:28">
      <c r="B3" s="18" t="str">
        <f>'[1]ГХ 1'!B4:I4</f>
        <v>отчет о проделанной заботе за период 1.01.2021-31.12.2021г</v>
      </c>
      <c r="C3" s="18"/>
      <c r="D3" s="18"/>
      <c r="E3" s="18"/>
      <c r="F3" s="18"/>
      <c r="G3" s="18"/>
      <c r="H3" s="18"/>
      <c r="I3" s="18"/>
      <c r="J3" s="1"/>
    </row>
    <row r="4" spans="1:28">
      <c r="B4" s="18" t="s">
        <v>0</v>
      </c>
      <c r="C4" s="18"/>
      <c r="D4" s="18"/>
      <c r="E4" s="18"/>
      <c r="F4" s="18"/>
      <c r="G4" s="18"/>
      <c r="H4" s="18"/>
      <c r="I4" s="18"/>
      <c r="J4" s="1"/>
    </row>
    <row r="6" spans="1:28">
      <c r="B6" s="19" t="s">
        <v>1</v>
      </c>
      <c r="C6" s="19"/>
      <c r="D6" s="19"/>
      <c r="E6" s="19"/>
      <c r="F6" s="19"/>
      <c r="G6" s="19"/>
      <c r="H6" s="19"/>
      <c r="I6" s="19"/>
      <c r="J6" s="2"/>
    </row>
    <row r="7" spans="1:28">
      <c r="B7" s="19" t="s">
        <v>2</v>
      </c>
      <c r="C7" s="19"/>
      <c r="D7" s="19"/>
      <c r="E7" s="19"/>
      <c r="F7" s="19"/>
      <c r="G7" s="19"/>
      <c r="H7" s="19"/>
      <c r="I7" s="19"/>
      <c r="J7" s="2" t="s">
        <v>3</v>
      </c>
      <c r="P7" s="3"/>
      <c r="V7" s="3"/>
    </row>
    <row r="9" spans="1:28" ht="15.75">
      <c r="A9" s="1" t="s">
        <v>4</v>
      </c>
      <c r="B9" s="4" t="s">
        <v>5</v>
      </c>
      <c r="C9" s="4"/>
      <c r="D9" s="4"/>
      <c r="E9" s="4"/>
      <c r="F9" s="4"/>
      <c r="J9" s="5">
        <v>-33230.06</v>
      </c>
      <c r="K9" s="6"/>
      <c r="T9" s="7"/>
      <c r="V9" s="7"/>
    </row>
    <row r="10" spans="1:28">
      <c r="A10" s="1">
        <v>2</v>
      </c>
      <c r="B10" s="8" t="s">
        <v>6</v>
      </c>
      <c r="C10" s="8"/>
      <c r="D10" s="8"/>
      <c r="E10" s="8"/>
      <c r="F10" s="8"/>
      <c r="G10" s="8"/>
      <c r="H10" s="8"/>
      <c r="I10" s="8"/>
      <c r="J10" s="8">
        <v>889411.55999999994</v>
      </c>
      <c r="K10" s="9"/>
      <c r="Q10" s="7"/>
    </row>
    <row r="11" spans="1:28">
      <c r="A11" s="1"/>
      <c r="B11" t="s">
        <v>7</v>
      </c>
    </row>
    <row r="12" spans="1:28">
      <c r="A12" s="1"/>
      <c r="B12" t="s">
        <v>8</v>
      </c>
      <c r="J12">
        <v>664320.44999999995</v>
      </c>
      <c r="K12" s="7"/>
      <c r="O12" s="7"/>
    </row>
    <row r="13" spans="1:28">
      <c r="A13" s="1"/>
      <c r="B13" t="s">
        <v>9</v>
      </c>
      <c r="J13">
        <v>225091.11000000002</v>
      </c>
      <c r="K13" s="7"/>
      <c r="AB13" s="10"/>
    </row>
    <row r="14" spans="1:28">
      <c r="A14" s="1"/>
    </row>
    <row r="15" spans="1:28">
      <c r="A15" s="1" t="s">
        <v>10</v>
      </c>
      <c r="B15" s="11" t="s">
        <v>11</v>
      </c>
      <c r="C15" s="11"/>
      <c r="D15" s="11"/>
      <c r="E15" s="11"/>
      <c r="J15" s="5">
        <v>1003585.1299999999</v>
      </c>
      <c r="K15" s="9"/>
    </row>
    <row r="16" spans="1:28">
      <c r="A16" s="1"/>
      <c r="B16" t="s">
        <v>7</v>
      </c>
    </row>
    <row r="17" spans="1:22">
      <c r="A17" s="1"/>
      <c r="B17" t="s">
        <v>12</v>
      </c>
      <c r="J17">
        <v>191246</v>
      </c>
      <c r="K17" s="7"/>
    </row>
    <row r="18" spans="1:22">
      <c r="A18" s="1"/>
      <c r="B18" t="s">
        <v>13</v>
      </c>
      <c r="J18">
        <v>92146.52</v>
      </c>
      <c r="K18" s="7"/>
    </row>
    <row r="19" spans="1:22">
      <c r="A19" s="1"/>
      <c r="B19" t="s">
        <v>14</v>
      </c>
      <c r="J19">
        <v>150562.76999999999</v>
      </c>
      <c r="K19" s="7"/>
      <c r="T19" s="7"/>
      <c r="V19" s="7"/>
    </row>
    <row r="20" spans="1:22">
      <c r="A20" s="1"/>
      <c r="B20" t="s">
        <v>15</v>
      </c>
      <c r="J20">
        <v>9736.0500000000011</v>
      </c>
      <c r="K20" s="7"/>
    </row>
    <row r="21" spans="1:22">
      <c r="A21" s="1"/>
      <c r="B21" t="s">
        <v>16</v>
      </c>
      <c r="J21">
        <v>37380.380000000005</v>
      </c>
      <c r="K21" s="7"/>
      <c r="M21" s="7"/>
      <c r="R21" s="7"/>
    </row>
    <row r="22" spans="1:22">
      <c r="A22" s="1"/>
      <c r="B22" t="s">
        <v>17</v>
      </c>
      <c r="J22">
        <v>51115.13</v>
      </c>
      <c r="K22" s="7"/>
    </row>
    <row r="23" spans="1:22">
      <c r="A23" s="1"/>
      <c r="B23" t="s">
        <v>18</v>
      </c>
      <c r="J23">
        <v>132133.6</v>
      </c>
      <c r="K23" s="7"/>
    </row>
    <row r="24" spans="1:22">
      <c r="A24" s="1"/>
    </row>
    <row r="25" spans="1:22">
      <c r="A25" s="1"/>
      <c r="B25" t="s">
        <v>19</v>
      </c>
      <c r="J25">
        <v>206</v>
      </c>
      <c r="K25" s="7"/>
    </row>
    <row r="26" spans="1:22">
      <c r="A26" s="1"/>
      <c r="B26" t="s">
        <v>20</v>
      </c>
      <c r="J26">
        <v>6789</v>
      </c>
      <c r="K26" s="7"/>
    </row>
    <row r="27" spans="1:22">
      <c r="A27" s="1"/>
      <c r="B27" t="s">
        <v>21</v>
      </c>
      <c r="J27">
        <v>332269.68</v>
      </c>
      <c r="K27" s="7"/>
    </row>
    <row r="28" spans="1:22">
      <c r="A28" s="1"/>
    </row>
    <row r="29" spans="1:22">
      <c r="A29" s="1"/>
    </row>
    <row r="30" spans="1:22">
      <c r="A30" s="1"/>
      <c r="B30" t="s">
        <v>22</v>
      </c>
    </row>
    <row r="31" spans="1:22">
      <c r="A31" s="1"/>
    </row>
    <row r="32" spans="1:22">
      <c r="A32" s="1"/>
    </row>
    <row r="33" spans="1:14">
      <c r="A33" s="1"/>
    </row>
    <row r="34" spans="1:14">
      <c r="A34" s="1"/>
    </row>
    <row r="37" spans="1:14">
      <c r="E37" s="8" t="s">
        <v>23</v>
      </c>
      <c r="F37" s="8"/>
      <c r="G37" s="8"/>
    </row>
    <row r="38" spans="1:14">
      <c r="E38" s="8"/>
      <c r="F38" s="8"/>
      <c r="G38" s="8"/>
    </row>
    <row r="40" spans="1:14">
      <c r="A40">
        <v>4</v>
      </c>
      <c r="B40" s="11" t="s">
        <v>24</v>
      </c>
      <c r="C40" s="11"/>
      <c r="D40" s="11"/>
      <c r="E40" s="11"/>
      <c r="J40" s="5">
        <v>999541.93</v>
      </c>
      <c r="K40" s="11"/>
    </row>
    <row r="41" spans="1:14">
      <c r="B41" t="s">
        <v>7</v>
      </c>
    </row>
    <row r="42" spans="1:14">
      <c r="B42" t="s">
        <v>25</v>
      </c>
      <c r="J42">
        <v>224659.84999999998</v>
      </c>
      <c r="K42" s="7"/>
    </row>
    <row r="43" spans="1:14">
      <c r="B43" t="s">
        <v>12</v>
      </c>
      <c r="J43">
        <v>222183.59999999998</v>
      </c>
    </row>
    <row r="44" spans="1:14">
      <c r="B44" t="s">
        <v>13</v>
      </c>
      <c r="J44">
        <v>108073.53999999998</v>
      </c>
    </row>
    <row r="45" spans="1:14">
      <c r="B45" t="s">
        <v>14</v>
      </c>
      <c r="J45">
        <v>175647.50999999998</v>
      </c>
      <c r="K45" s="12"/>
    </row>
    <row r="46" spans="1:14">
      <c r="B46" t="s">
        <v>15</v>
      </c>
      <c r="J46">
        <v>11372.810000000001</v>
      </c>
      <c r="K46" s="13"/>
    </row>
    <row r="47" spans="1:14">
      <c r="B47" t="s">
        <v>16</v>
      </c>
      <c r="J47">
        <v>39071.230000000003</v>
      </c>
      <c r="K47" s="12"/>
      <c r="L47" s="12"/>
    </row>
    <row r="48" spans="1:14">
      <c r="B48" t="s">
        <v>17</v>
      </c>
      <c r="J48">
        <v>67108.5</v>
      </c>
      <c r="K48" s="14"/>
      <c r="L48" s="14"/>
      <c r="N48" s="15"/>
    </row>
    <row r="49" spans="1:18">
      <c r="B49" t="s">
        <v>18</v>
      </c>
      <c r="J49">
        <v>151424.89000000001</v>
      </c>
      <c r="K49" s="14"/>
      <c r="L49" s="14"/>
    </row>
    <row r="50" spans="1:18">
      <c r="K50" s="14"/>
      <c r="L50" s="14"/>
    </row>
    <row r="51" spans="1:18">
      <c r="B51" t="s">
        <v>26</v>
      </c>
      <c r="K51" s="14"/>
      <c r="L51" s="14"/>
    </row>
    <row r="52" spans="1:18">
      <c r="K52" s="14"/>
      <c r="L52" s="14"/>
      <c r="R52" s="16"/>
    </row>
    <row r="53" spans="1:18">
      <c r="K53" s="12"/>
      <c r="L53" s="12"/>
    </row>
    <row r="54" spans="1:18" ht="15.75">
      <c r="A54" s="1">
        <v>5</v>
      </c>
      <c r="B54" t="s">
        <v>27</v>
      </c>
      <c r="J54" s="5">
        <v>-37273.259999999776</v>
      </c>
      <c r="K54" s="17"/>
      <c r="L54" s="7"/>
    </row>
    <row r="57" spans="1:18">
      <c r="O57" s="16"/>
    </row>
  </sheetData>
  <mergeCells count="4">
    <mergeCell ref="B3:I3"/>
    <mergeCell ref="B4:I4"/>
    <mergeCell ref="B6:I6"/>
    <mergeCell ref="B7:I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ГХ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2022-01-27T03:54:52Z</dcterms:created>
  <dcterms:modified xsi:type="dcterms:W3CDTF">2022-01-31T07:14:36Z</dcterms:modified>
</cp:coreProperties>
</file>