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Блюхера 1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<sst xmlns="http://schemas.openxmlformats.org/spreadsheetml/2006/main" count="43" uniqueCount="34">
  <si>
    <t>МКД №18 ул. Блюхера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</si>
  <si>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</si>
  <si>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</si>
  <si>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</si>
  <si>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</si>
  <si>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</si>
  <si>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</si>
  <si>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</si>
  <si>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</si>
  <si>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</si>
  <si>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</si>
  <si>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</si>
  <si>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</si>
  <si>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</si>
  <si>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</si>
  <si>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</si>
  <si>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</si>
  <si>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</si>
  <si>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</si>
  <si>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ремонт кровли</t>
  </si>
  <si>
    <t>ремонт доводчика</t>
  </si>
  <si>
    <t>информационный стенд 6 шт</t>
  </si>
  <si>
    <t>ремонт лавочек</t>
  </si>
  <si>
    <t>ремонт дверной петли 4п</t>
  </si>
  <si>
    <t>ремонт межпанельных швов</t>
  </si>
  <si>
    <t>ремонт поручня</t>
  </si>
  <si>
    <t>замена опорных столбиков 2,3,пп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</si>
  <si>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</si>
  <si>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</si>
  <si>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</si>
  <si>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</si>
  <si>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</si>
  <si>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ремонт внутридомовых эл.сетей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</si>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</sst>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2" borderId="0" xfId="0" applyFill="1"/>
    <xf numFmtId="0" fontId="1" fillId="0" borderId="0" xfId="0" applyFont="1"/>
    <xf numFmtId="4" fontId="4" fillId="0" borderId="0" xfId="0" applyNumberFormat="1" applyFont="1"/>
    <xf numFmtId="4" fontId="0" fillId="2" borderId="0" xfId="0" applyNumberFormat="1" applyFill="1"/>
    <xf numFmtId="0" fontId="0" fillId="0" borderId="0" xfId="0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1;&#1083;&#1102;&#1093;&#1077;&#1088;&#1072;%20%20&#1075;&#1086;&#1076;&#1086;&#1074;&#1086;&#108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юхера 12"/>
      <sheetName val="Блюхера 18"/>
      <sheetName val="Блюхера 22"/>
      <sheetName val="Блюхера 4"/>
      <sheetName val="Блюхера 4а"/>
      <sheetName val="Блюхера 6"/>
      <sheetName val="Блюхера 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59"/>
  <sheetViews>
    <sheetView tabSelected="1" topLeftCell="A7" workbookViewId="0">
      <selection activeCell="J15" sqref="J15"/>
    </sheetView>
  </sheetViews>
  <sheetFormatPr defaultRowHeight="15"/>
  <cols>
    <col min="10" max="11" width="15.5703125" customWidth="1"/>
    <col min="12" max="12" width="19.28515625" customWidth="1"/>
    <col min="13" max="13" width="13.5703125" customWidth="1"/>
    <col min="14" max="14" width="6.42578125" customWidth="1"/>
    <col min="15" max="15" width="8.5703125" customWidth="1"/>
    <col min="16" max="16" width="12.7109375" customWidth="1"/>
    <col min="17" max="17" width="15.140625" customWidth="1"/>
    <col min="18" max="18" width="12.7109375" customWidth="1"/>
    <col min="20" max="20" width="10.7109375" bestFit="1" customWidth="1"/>
    <col min="22" max="22" width="10.5703125" customWidth="1"/>
  </cols>
  <sheetData>
    <row r="3" spans="1:26">
      <c r="B3" s="16" t="str">
        <f>'[1]блюхера 12'!B4:I4</f>
        <v>отчет о проделанной заботе за период 1.01.2021-31.12.2021гг</v>
      </c>
      <c r="C3" s="16"/>
      <c r="D3" s="16"/>
      <c r="E3" s="16"/>
      <c r="F3" s="16"/>
      <c r="G3" s="16"/>
      <c r="H3" s="16"/>
      <c r="I3" s="16"/>
      <c r="J3" s="1"/>
    </row>
    <row r="4" spans="1:26"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6" spans="1:26">
      <c r="B6" s="17" t="s">
        <v>1</v>
      </c>
      <c r="C6" s="17"/>
      <c r="D6" s="17"/>
      <c r="E6" s="17"/>
      <c r="F6" s="17"/>
      <c r="G6" s="17"/>
      <c r="H6" s="17"/>
      <c r="I6" s="17"/>
      <c r="J6" s="2"/>
    </row>
    <row r="7" spans="1:26">
      <c r="B7" s="17" t="s">
        <v>2</v>
      </c>
      <c r="C7" s="17"/>
      <c r="D7" s="17"/>
      <c r="E7" s="17"/>
      <c r="F7" s="17"/>
      <c r="G7" s="17"/>
      <c r="H7" s="17"/>
      <c r="I7" s="17"/>
      <c r="J7" s="2" t="s">
        <v>3</v>
      </c>
      <c r="N7" s="3"/>
      <c r="T7" s="3"/>
    </row>
    <row r="9" spans="1:26" ht="15.75">
      <c r="A9" s="1" t="s">
        <v>4</v>
      </c>
      <c r="B9" s="4" t="s">
        <v>5</v>
      </c>
      <c r="C9" s="4"/>
      <c r="D9" s="4"/>
      <c r="E9" s="4"/>
      <c r="F9" s="4"/>
      <c r="J9" s="5">
        <v>-269329.07</v>
      </c>
      <c r="K9" s="6"/>
      <c r="R9" s="7"/>
      <c r="T9" s="7"/>
    </row>
    <row r="10" spans="1:26">
      <c r="A10" s="1">
        <v>2</v>
      </c>
      <c r="B10" s="8" t="s">
        <v>6</v>
      </c>
      <c r="C10" s="8"/>
      <c r="D10" s="8"/>
      <c r="E10" s="8"/>
      <c r="F10" s="8"/>
      <c r="G10" s="8"/>
      <c r="H10" s="8"/>
      <c r="I10" s="8"/>
      <c r="J10" s="8">
        <v>1843473.09</v>
      </c>
      <c r="K10" s="9"/>
      <c r="O10" s="7"/>
      <c r="Q10" s="10"/>
      <c r="R10" s="10"/>
    </row>
    <row r="11" spans="1:26">
      <c r="A11" s="1"/>
      <c r="B11" t="s">
        <v>7</v>
      </c>
    </row>
    <row r="12" spans="1:26">
      <c r="A12" s="1"/>
      <c r="B12" t="s">
        <v>8</v>
      </c>
      <c r="J12">
        <v>1273548.56</v>
      </c>
      <c r="K12" s="7"/>
      <c r="M12" s="7"/>
    </row>
    <row r="13" spans="1:26">
      <c r="A13" s="1"/>
      <c r="B13" t="s">
        <v>9</v>
      </c>
      <c r="J13">
        <v>569924.53</v>
      </c>
      <c r="K13" s="7"/>
      <c r="Z13" s="11"/>
    </row>
    <row r="14" spans="1:26">
      <c r="A14" s="1"/>
      <c r="R14" s="7"/>
    </row>
    <row r="15" spans="1:26">
      <c r="A15" s="1" t="s">
        <v>10</v>
      </c>
      <c r="B15" s="5" t="s">
        <v>11</v>
      </c>
      <c r="C15" s="5"/>
      <c r="D15" s="5"/>
      <c r="E15" s="5"/>
      <c r="J15">
        <v>1396239.3599999999</v>
      </c>
      <c r="K15" s="12"/>
    </row>
    <row r="16" spans="1:26">
      <c r="A16" s="1"/>
      <c r="B16" t="s">
        <v>7</v>
      </c>
    </row>
    <row r="17" spans="1:20">
      <c r="A17" s="1"/>
      <c r="B17" t="s">
        <v>12</v>
      </c>
      <c r="J17">
        <v>301983.06</v>
      </c>
      <c r="K17" s="7"/>
    </row>
    <row r="18" spans="1:20">
      <c r="A18" s="1"/>
      <c r="B18" t="s">
        <v>13</v>
      </c>
      <c r="J18">
        <v>283865.09999999998</v>
      </c>
      <c r="K18" s="7"/>
    </row>
    <row r="19" spans="1:20">
      <c r="A19" s="1"/>
      <c r="B19" t="s">
        <v>14</v>
      </c>
      <c r="J19">
        <v>256412.04</v>
      </c>
      <c r="K19" s="7"/>
      <c r="R19" s="7"/>
      <c r="T19" s="7"/>
    </row>
    <row r="20" spans="1:20">
      <c r="A20" s="1"/>
      <c r="B20" t="s">
        <v>15</v>
      </c>
      <c r="J20">
        <v>15373.960000000001</v>
      </c>
      <c r="K20" s="7"/>
    </row>
    <row r="21" spans="1:20">
      <c r="A21" s="1"/>
      <c r="B21" t="s">
        <v>16</v>
      </c>
      <c r="J21">
        <v>59025.34</v>
      </c>
      <c r="K21" s="7"/>
      <c r="L21" s="7"/>
      <c r="P21" s="7"/>
    </row>
    <row r="22" spans="1:20">
      <c r="A22" s="1"/>
      <c r="B22" t="s">
        <v>17</v>
      </c>
      <c r="J22">
        <v>109812</v>
      </c>
      <c r="K22" s="13"/>
    </row>
    <row r="23" spans="1:20">
      <c r="A23" s="1"/>
      <c r="B23" t="s">
        <v>18</v>
      </c>
      <c r="J23">
        <v>247077.06</v>
      </c>
      <c r="K23" s="7"/>
    </row>
    <row r="24" spans="1:20">
      <c r="A24" s="1"/>
    </row>
    <row r="25" spans="1:20">
      <c r="A25" s="1"/>
      <c r="B25" t="s">
        <v>19</v>
      </c>
      <c r="J25">
        <v>14808.55</v>
      </c>
      <c r="K25" s="7"/>
    </row>
    <row r="26" spans="1:20">
      <c r="A26" s="1"/>
      <c r="B26" t="s">
        <v>20</v>
      </c>
      <c r="J26">
        <v>1205</v>
      </c>
      <c r="K26" s="7"/>
    </row>
    <row r="27" spans="1:20">
      <c r="A27" s="1"/>
      <c r="B27" t="s">
        <v>21</v>
      </c>
      <c r="J27">
        <v>10180</v>
      </c>
      <c r="K27" s="7"/>
    </row>
    <row r="28" spans="1:20">
      <c r="A28" s="1"/>
      <c r="B28" t="s">
        <v>22</v>
      </c>
      <c r="J28">
        <v>8162</v>
      </c>
      <c r="K28" s="7"/>
    </row>
    <row r="29" spans="1:20">
      <c r="A29" s="1"/>
      <c r="B29" t="s">
        <v>23</v>
      </c>
      <c r="J29">
        <v>1397</v>
      </c>
      <c r="K29" s="7"/>
    </row>
    <row r="30" spans="1:20">
      <c r="A30" s="1"/>
      <c r="B30" t="s">
        <v>24</v>
      </c>
      <c r="J30">
        <v>24595.439999999999</v>
      </c>
      <c r="K30" s="7"/>
    </row>
    <row r="31" spans="1:20">
      <c r="A31" s="1"/>
      <c r="B31" t="s">
        <v>25</v>
      </c>
      <c r="J31">
        <v>574.20000000000005</v>
      </c>
      <c r="K31" s="7"/>
    </row>
    <row r="32" spans="1:20">
      <c r="A32" s="1"/>
      <c r="B32" t="s">
        <v>26</v>
      </c>
      <c r="J32">
        <v>9416.5</v>
      </c>
      <c r="K32" s="7"/>
    </row>
    <row r="33" spans="1:12">
      <c r="A33" s="1"/>
    </row>
    <row r="34" spans="1:12">
      <c r="A34" s="1"/>
    </row>
    <row r="35" spans="1:12">
      <c r="A35" s="1"/>
      <c r="B35" t="s">
        <v>27</v>
      </c>
      <c r="J35">
        <v>52352.109999999993</v>
      </c>
    </row>
    <row r="36" spans="1:12">
      <c r="A36" s="1"/>
    </row>
    <row r="37" spans="1:12">
      <c r="A37" s="1"/>
    </row>
    <row r="38" spans="1:12">
      <c r="A38" s="1"/>
    </row>
    <row r="39" spans="1:12">
      <c r="A39" s="1"/>
    </row>
    <row r="42" spans="1:12">
      <c r="E42" s="8" t="s">
        <v>28</v>
      </c>
      <c r="F42" s="8"/>
      <c r="G42" s="8"/>
    </row>
    <row r="43" spans="1:12">
      <c r="E43" s="8"/>
      <c r="F43" s="8"/>
      <c r="G43" s="8"/>
    </row>
    <row r="45" spans="1:12">
      <c r="A45">
        <v>4</v>
      </c>
      <c r="B45" s="5" t="s">
        <v>29</v>
      </c>
      <c r="C45" s="5"/>
      <c r="D45" s="5"/>
      <c r="E45" s="5"/>
      <c r="J45" s="5">
        <v>1814037.9399999997</v>
      </c>
      <c r="K45" s="5"/>
      <c r="L45" s="14"/>
    </row>
    <row r="46" spans="1:12">
      <c r="B46" t="s">
        <v>7</v>
      </c>
      <c r="L46" s="14"/>
    </row>
    <row r="47" spans="1:12">
      <c r="B47" t="s">
        <v>30</v>
      </c>
      <c r="J47">
        <v>425323.76999999996</v>
      </c>
      <c r="K47" s="7"/>
      <c r="L47" s="14"/>
    </row>
    <row r="48" spans="1:12">
      <c r="B48" t="s">
        <v>12</v>
      </c>
      <c r="J48">
        <v>301987.84999999998</v>
      </c>
      <c r="L48" s="14"/>
    </row>
    <row r="49" spans="1:13">
      <c r="B49" t="s">
        <v>13</v>
      </c>
      <c r="J49">
        <v>279173.93</v>
      </c>
    </row>
    <row r="50" spans="1:13">
      <c r="B50" t="s">
        <v>14</v>
      </c>
      <c r="J50">
        <v>252343.89999999997</v>
      </c>
      <c r="M50" s="5"/>
    </row>
    <row r="51" spans="1:13">
      <c r="B51" t="s">
        <v>15</v>
      </c>
      <c r="J51">
        <v>16463.48</v>
      </c>
    </row>
    <row r="52" spans="1:13">
      <c r="B52" t="s">
        <v>16</v>
      </c>
      <c r="J52">
        <v>58697.830000000009</v>
      </c>
    </row>
    <row r="53" spans="1:13">
      <c r="B53" t="s">
        <v>17</v>
      </c>
      <c r="J53">
        <v>106334.47</v>
      </c>
      <c r="K53" s="10"/>
    </row>
    <row r="54" spans="1:13">
      <c r="B54" t="s">
        <v>18</v>
      </c>
      <c r="J54">
        <v>240718.99999999997</v>
      </c>
      <c r="K54" s="10"/>
    </row>
    <row r="55" spans="1:13">
      <c r="B55" t="s">
        <v>31</v>
      </c>
      <c r="J55">
        <v>132993.71000000002</v>
      </c>
      <c r="K55" s="10"/>
    </row>
    <row r="56" spans="1:13">
      <c r="B56" t="s">
        <v>32</v>
      </c>
      <c r="K56" s="10"/>
    </row>
    <row r="59" spans="1:13" ht="15.75">
      <c r="A59" s="1">
        <v>5</v>
      </c>
      <c r="B59" t="s">
        <v>33</v>
      </c>
      <c r="J59" s="5">
        <v>148469.50999999978</v>
      </c>
      <c r="K59" s="15"/>
      <c r="L59" s="7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Блюхера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2022-01-27T03:43:37Z</dcterms:created>
  <dcterms:modified xsi:type="dcterms:W3CDTF">2022-01-31T06:09:09Z</dcterms:modified>
</cp:coreProperties>
</file>